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C7DB6AA6-4ECB-44DD-9371-7643FAD0411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<sst xmlns="http://schemas.openxmlformats.org/spreadsheetml/2006/main" count="20" uniqueCount="20">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</sst>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D28" sqref="D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140798688</v>
      </c>
      <c r="D10" s="12">
        <v>-52500</v>
      </c>
      <c r="E10" s="13">
        <f>C10+D10</f>
        <v>140746188</v>
      </c>
      <c r="F10" s="12">
        <v>18835485.529999997</v>
      </c>
      <c r="G10" s="11">
        <v>18835485.529999997</v>
      </c>
      <c r="H10" s="14">
        <f>E10-F10</f>
        <v>121910702.47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962851</v>
      </c>
      <c r="D16" s="12">
        <v>52500</v>
      </c>
      <c r="E16" s="13">
        <f>C16+D16</f>
        <v>1015351</v>
      </c>
      <c r="F16" s="12">
        <v>125737.79999999999</v>
      </c>
      <c r="G16" s="11">
        <v>125737.79999999999</v>
      </c>
      <c r="H16" s="14">
        <f>E16-F16</f>
        <v>889613.2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141761539</v>
      </c>
      <c r="D20" s="18">
        <f>SUM(D18,D16,D14,D12,D10)</f>
        <v>0</v>
      </c>
      <c r="E20" s="17">
        <f>SUM(E18,E16,E14,E12,E10)</f>
        <v>141761539</v>
      </c>
      <c r="F20" s="18">
        <f>SUM(F18,F16,F14,F12,F10)</f>
        <v>18961223.329999998</v>
      </c>
      <c r="G20" s="17">
        <f>SUM(G18,G16,G14,G12,G10)</f>
        <v>18961223.329999998</v>
      </c>
      <c r="H20" s="19">
        <f>E20-F20</f>
        <v>122800315.67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2023-04-11T22:12:49Z</dcterms:modified>
</cp:coreProperties>
</file>